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0640" windowHeight="9405"/>
  </bookViews>
  <sheets>
    <sheet name="noiembrie (2)" sheetId="18" r:id="rId1"/>
    <sheet name="Sheet1" sheetId="10" r:id="rId2"/>
  </sheets>
  <calcPr calcId="144525"/>
</workbook>
</file>

<file path=xl/calcChain.xml><?xml version="1.0" encoding="utf-8"?>
<calcChain xmlns="http://schemas.openxmlformats.org/spreadsheetml/2006/main">
  <c r="C62" i="18" l="1"/>
</calcChain>
</file>

<file path=xl/sharedStrings.xml><?xml version="1.0" encoding="utf-8"?>
<sst xmlns="http://schemas.openxmlformats.org/spreadsheetml/2006/main" count="118" uniqueCount="103">
  <si>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</si>
  <si>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</si>
  <si>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</si>
  <si>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</si>
  <si>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</si>
  <si>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</si>
  <si>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</si>
  <si>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</si>
  <si>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</si>
  <si>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GERMANIA</t>
  </si>
  <si>
    <t>AJOFM VRANCEA</t>
  </si>
  <si>
    <t>FACEBOOK:</t>
  </si>
  <si>
    <t>NORVEGIA</t>
  </si>
  <si>
    <t>SLOVACIA</t>
  </si>
  <si>
    <t>Sticlar</t>
  </si>
  <si>
    <t>900 euro/brut/luna</t>
  </si>
  <si>
    <t>OLANDA</t>
  </si>
  <si>
    <t>AUSTRIA</t>
  </si>
  <si>
    <t>Mecanic auto</t>
  </si>
  <si>
    <t>20-24 euro brut/ora</t>
  </si>
  <si>
    <t>Vopsitor auto</t>
  </si>
  <si>
    <t>21-23 euro brut/ora</t>
  </si>
  <si>
    <t>Tinichigiu auto</t>
  </si>
  <si>
    <t>21-24 euro brut/ora</t>
  </si>
  <si>
    <t>Nespecificat</t>
  </si>
  <si>
    <t>ReactJS Frontend Developer</t>
  </si>
  <si>
    <t>39.200 euro brut/an</t>
  </si>
  <si>
    <t>Operator stivuitor</t>
  </si>
  <si>
    <t>10,45 euro brut/ora</t>
  </si>
  <si>
    <t>Manipulant de marfuri</t>
  </si>
  <si>
    <t>9,78  euro brut/ora</t>
  </si>
  <si>
    <t>SLOVENIA</t>
  </si>
  <si>
    <t>Conductor tren marfar (pentru distante lungi)</t>
  </si>
  <si>
    <t>2500 euro brut/luna</t>
  </si>
  <si>
    <t>Sudor MAG</t>
  </si>
  <si>
    <t xml:space="preserve"> 12,19 euro brut/ora</t>
  </si>
  <si>
    <t>Fierar - betonist</t>
  </si>
  <si>
    <t>10 euro brut/ora</t>
  </si>
  <si>
    <t>Pictor - decorator</t>
  </si>
  <si>
    <t>13,30 euro brut/ora</t>
  </si>
  <si>
    <t>Ajutor electrician</t>
  </si>
  <si>
    <t xml:space="preserve"> 11,40 euro brut/ora</t>
  </si>
  <si>
    <t>Operator excavator</t>
  </si>
  <si>
    <t xml:space="preserve"> 1400-1800 euro net/luna</t>
  </si>
  <si>
    <t>FRANTA</t>
  </si>
  <si>
    <t>Electrician cu certificat DSB</t>
  </si>
  <si>
    <t>20-23 euro brut/ora</t>
  </si>
  <si>
    <t>DANEMARCA</t>
  </si>
  <si>
    <t>MALTA</t>
  </si>
  <si>
    <t>Tehnician frigorific</t>
  </si>
  <si>
    <t>Sudori</t>
  </si>
  <si>
    <t>Instalator</t>
  </si>
  <si>
    <t>Tehnicieni de ridicare</t>
  </si>
  <si>
    <t>Tehnician HVAC</t>
  </si>
  <si>
    <t>Electricieni</t>
  </si>
  <si>
    <t>Producatori si instalatori din aluminiu</t>
  </si>
  <si>
    <t>20.000 euro/an</t>
  </si>
  <si>
    <t>9,94 EURO BRUT/ORA </t>
  </si>
  <si>
    <t>LUCRATORI IN PRODUCTIA DE ALIMENTE</t>
  </si>
  <si>
    <t>10,01 euro brut/ora</t>
  </si>
  <si>
    <t>LUCRATORI IN SERA DE FLORI</t>
  </si>
  <si>
    <t>Specialist relatii clienti</t>
  </si>
  <si>
    <t>5400 zloti polonezi brut/luna</t>
  </si>
  <si>
    <t>2117 euro brut/luna</t>
  </si>
  <si>
    <t>27.000 euro/an</t>
  </si>
  <si>
    <t xml:space="preserve">Sortator ambalator </t>
  </si>
  <si>
    <t>SPANIA</t>
  </si>
  <si>
    <t>Macelar dezosator</t>
  </si>
  <si>
    <t>1650 euro brut/luna</t>
  </si>
  <si>
    <t>Faiantar/pavator</t>
  </si>
  <si>
    <t>1500 - 2000 euro/luna</t>
  </si>
  <si>
    <t>Tehnician canalizare</t>
  </si>
  <si>
    <t>1.674 euro brut/luna</t>
  </si>
  <si>
    <t>19,95 euro brut/ora</t>
  </si>
  <si>
    <t>2200 euro brut/luna</t>
  </si>
  <si>
    <t>Programator aplicatii
(SAP Success Factors Developer)</t>
  </si>
  <si>
    <t xml:space="preserve">Receptioner </t>
  </si>
  <si>
    <t>Personal in domeniul gastronomiei de sistem</t>
  </si>
  <si>
    <t>25.000-40.000 euro brut/an</t>
  </si>
  <si>
    <t>Sofer de autobuz</t>
  </si>
  <si>
    <t>1600 euro net/luna</t>
  </si>
  <si>
    <t>Mecanic instalatii sanitare, de incalzire si climatizare</t>
  </si>
  <si>
    <t>Lucrator in ferma</t>
  </si>
  <si>
    <t>1500-3000 euro brut/luna</t>
  </si>
  <si>
    <t>Manager de productie</t>
  </si>
  <si>
    <t>Camerista/roomboy</t>
  </si>
  <si>
    <t>10,56 euro brut/ora.</t>
  </si>
  <si>
    <t>Muncitor agricultura-recoltat fructe rosii</t>
  </si>
  <si>
    <t>42,02 euro brut/zi</t>
  </si>
  <si>
    <t>POLONIA</t>
  </si>
  <si>
    <t xml:space="preserve">OFERTA LOCURI DE MUNCA IN COMUNITATEA ECONOMICA EUROPEANA </t>
  </si>
  <si>
    <r>
      <t xml:space="preserve">de la 700 </t>
    </r>
    <r>
      <rPr>
        <sz val="9"/>
        <color rgb="FF000000"/>
        <rFont val="Arial"/>
        <family val="2"/>
      </rPr>
      <t>euro brut/luna</t>
    </r>
  </si>
  <si>
    <t>2000-2500 euro brut/ luna</t>
  </si>
  <si>
    <r>
      <t>Lucratori in agricultura - culegatori de mazare in Portugalia -</t>
    </r>
    <r>
      <rPr>
        <b/>
        <sz val="10"/>
        <color theme="1"/>
        <rFont val="Arial"/>
        <family val="2"/>
      </rPr>
      <t>Selectie in dec.2019</t>
    </r>
  </si>
  <si>
    <r>
      <t xml:space="preserve">Lucratori in agricultura - culegatori de mazare in Danemarca - </t>
    </r>
    <r>
      <rPr>
        <b/>
        <sz val="10"/>
        <color theme="1"/>
        <rFont val="Arial"/>
        <family val="2"/>
      </rPr>
      <t>Selectie in dec.2019</t>
    </r>
  </si>
  <si>
    <t>FINLANDA</t>
  </si>
  <si>
    <t>Muncitor in producerea de elemente de beton</t>
  </si>
  <si>
    <t>13,50 - 14 euro brut/ora</t>
  </si>
  <si>
    <t>Procesor bulbi de flori</t>
  </si>
  <si>
    <t>9.94-10.71 euro brut/ora</t>
  </si>
  <si>
    <t>Lucrator la linie de productie alimente</t>
  </si>
  <si>
    <t>9.94 euro brut/ora</t>
  </si>
  <si>
    <t>Procesor plante si flori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</si>
</sst>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;[Red]\-#,##0\ [$€-1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charset val="238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7" fillId="2" borderId="0" xfId="0" applyFont="1" applyFill="1"/>
    <xf numFmtId="0" fontId="7" fillId="2" borderId="0" xfId="0" applyFont="1" applyFill="1" applyBorder="1"/>
    <xf numFmtId="0" fontId="0" fillId="2" borderId="0" xfId="0" applyFill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left" wrapText="1"/>
    </xf>
    <xf numFmtId="0" fontId="9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14" fontId="2" fillId="2" borderId="0" xfId="0" applyNumberFormat="1" applyFont="1" applyFill="1" applyBorder="1" applyAlignment="1">
      <alignment horizontal="center"/>
    </xf>
    <xf numFmtId="14" fontId="2" fillId="2" borderId="1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4" fontId="2" fillId="2" borderId="7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0" fillId="0" borderId="0" xfId="0" applyBorder="1"/>
    <xf numFmtId="0" fontId="4" fillId="2" borderId="13" xfId="0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4" fontId="6" fillId="2" borderId="9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2" borderId="1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wrapText="1"/>
    </xf>
    <xf numFmtId="0" fontId="12" fillId="3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0" fillId="2" borderId="0" xfId="0" applyFill="1" applyBorder="1"/>
    <xf numFmtId="0" fontId="3" fillId="0" borderId="4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12" xfId="0" applyFont="1" applyFill="1" applyBorder="1"/>
    <xf numFmtId="0" fontId="2" fillId="3" borderId="17" xfId="0" applyFont="1" applyFill="1" applyBorder="1" applyAlignment="1">
      <alignment wrapText="1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/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2" fillId="0" borderId="0" xfId="0" applyFont="1" applyBorder="1"/>
    <xf numFmtId="0" fontId="6" fillId="0" borderId="14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14" fillId="0" borderId="0" xfId="0" applyFont="1"/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6" xfId="0" applyFont="1" applyBorder="1"/>
    <xf numFmtId="14" fontId="6" fillId="2" borderId="15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6" fillId="0" borderId="6" xfId="0" applyFont="1" applyBorder="1"/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14" fontId="2" fillId="2" borderId="15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workbookViewId="0">
      <selection activeCell="L55" sqref="L55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12.28515625" style="1" customWidth="1"/>
    <col min="4" max="4" width="22.140625" style="5" customWidth="1"/>
    <col min="5" max="5" width="12.28515625" style="1" customWidth="1"/>
    <col min="6" max="6" width="9.140625" style="8"/>
  </cols>
  <sheetData>
    <row r="1" spans="1:12" ht="54.75" customHeight="1" thickBot="1" x14ac:dyDescent="0.3">
      <c r="B1" s="19" t="s">
        <v>90</v>
      </c>
    </row>
    <row r="2" spans="1:12" ht="15.75" customHeight="1" thickBot="1" x14ac:dyDescent="0.3">
      <c r="A2" s="52" t="s">
        <v>0</v>
      </c>
      <c r="B2" s="53" t="s">
        <v>1</v>
      </c>
      <c r="C2" s="53" t="s">
        <v>8</v>
      </c>
      <c r="D2" s="53" t="s">
        <v>2</v>
      </c>
      <c r="E2" s="54" t="s">
        <v>3</v>
      </c>
    </row>
    <row r="3" spans="1:12" ht="15.75" thickBot="1" x14ac:dyDescent="0.3">
      <c r="A3" s="91" t="s">
        <v>17</v>
      </c>
      <c r="B3" s="95" t="s">
        <v>25</v>
      </c>
      <c r="C3" s="92">
        <v>2</v>
      </c>
      <c r="D3" s="96" t="s">
        <v>26</v>
      </c>
      <c r="E3" s="93">
        <v>43799</v>
      </c>
      <c r="F3" s="6"/>
      <c r="I3" s="28"/>
      <c r="L3" s="38"/>
    </row>
    <row r="4" spans="1:12" ht="13.5" customHeight="1" thickBot="1" x14ac:dyDescent="0.3">
      <c r="A4" s="26"/>
      <c r="B4" s="27"/>
      <c r="C4" s="28"/>
      <c r="D4" s="21"/>
      <c r="E4" s="29"/>
      <c r="F4" s="6"/>
      <c r="I4" s="28"/>
      <c r="J4" s="38"/>
    </row>
    <row r="5" spans="1:12" ht="38.25" customHeight="1" x14ac:dyDescent="0.25">
      <c r="A5" s="103"/>
      <c r="B5" s="105" t="s">
        <v>93</v>
      </c>
      <c r="C5" s="106">
        <v>150</v>
      </c>
      <c r="D5" s="60" t="s">
        <v>91</v>
      </c>
      <c r="E5" s="64">
        <v>43808</v>
      </c>
      <c r="F5" s="6"/>
      <c r="I5" s="28"/>
      <c r="J5" s="38"/>
      <c r="K5" s="38"/>
    </row>
    <row r="6" spans="1:12" ht="42" customHeight="1" x14ac:dyDescent="0.25">
      <c r="A6" s="77" t="s">
        <v>47</v>
      </c>
      <c r="B6" s="107" t="s">
        <v>94</v>
      </c>
      <c r="C6" s="108">
        <v>60</v>
      </c>
      <c r="D6" s="98" t="s">
        <v>92</v>
      </c>
      <c r="E6" s="16">
        <v>43808</v>
      </c>
      <c r="F6" s="6"/>
      <c r="I6" s="15"/>
      <c r="J6" s="38"/>
      <c r="K6" s="38"/>
    </row>
    <row r="7" spans="1:12" ht="19.5" customHeight="1" x14ac:dyDescent="0.25">
      <c r="A7" s="101"/>
      <c r="B7" s="72" t="s">
        <v>82</v>
      </c>
      <c r="C7" s="15">
        <v>3</v>
      </c>
      <c r="D7" s="98" t="s">
        <v>83</v>
      </c>
      <c r="E7" s="16">
        <v>43808</v>
      </c>
      <c r="F7" s="6"/>
      <c r="I7" s="28"/>
      <c r="J7" s="38"/>
      <c r="K7" s="38"/>
    </row>
    <row r="8" spans="1:12" ht="22.5" customHeight="1" thickBot="1" x14ac:dyDescent="0.3">
      <c r="A8" s="102"/>
      <c r="B8" s="50" t="s">
        <v>84</v>
      </c>
      <c r="C8" s="17">
        <v>2</v>
      </c>
      <c r="D8" s="99" t="s">
        <v>83</v>
      </c>
      <c r="E8" s="18">
        <v>43808</v>
      </c>
      <c r="F8" s="6"/>
      <c r="H8" s="38"/>
      <c r="I8" s="28"/>
      <c r="J8" s="38"/>
      <c r="K8" s="38"/>
    </row>
    <row r="9" spans="1:12" ht="16.5" customHeight="1" thickBot="1" x14ac:dyDescent="0.3">
      <c r="A9" s="26"/>
      <c r="B9" s="27"/>
      <c r="C9" s="28"/>
      <c r="D9" s="21"/>
      <c r="E9" s="29"/>
      <c r="F9" s="6"/>
      <c r="H9" s="38"/>
    </row>
    <row r="10" spans="1:12" ht="16.5" customHeight="1" x14ac:dyDescent="0.25">
      <c r="A10" s="90"/>
      <c r="B10" s="62" t="s">
        <v>79</v>
      </c>
      <c r="C10" s="63">
        <v>50</v>
      </c>
      <c r="D10" s="94" t="s">
        <v>80</v>
      </c>
      <c r="E10" s="64">
        <v>43800</v>
      </c>
      <c r="F10" s="6"/>
    </row>
    <row r="11" spans="1:12" ht="18" customHeight="1" x14ac:dyDescent="0.25">
      <c r="A11" s="81" t="s">
        <v>44</v>
      </c>
      <c r="B11" s="59" t="s">
        <v>22</v>
      </c>
      <c r="C11" s="15">
        <v>7</v>
      </c>
      <c r="D11" s="20" t="s">
        <v>43</v>
      </c>
      <c r="E11" s="16">
        <v>43830</v>
      </c>
      <c r="F11" s="6"/>
    </row>
    <row r="12" spans="1:12" ht="15" customHeight="1" x14ac:dyDescent="0.25">
      <c r="A12" s="81"/>
      <c r="B12" s="59" t="s">
        <v>20</v>
      </c>
      <c r="C12" s="15">
        <v>7</v>
      </c>
      <c r="D12" s="20" t="s">
        <v>43</v>
      </c>
      <c r="E12" s="16">
        <v>43830</v>
      </c>
      <c r="F12" s="6"/>
    </row>
    <row r="13" spans="1:12" ht="17.25" customHeight="1" thickBot="1" x14ac:dyDescent="0.3">
      <c r="A13" s="66"/>
      <c r="B13" s="65" t="s">
        <v>18</v>
      </c>
      <c r="C13" s="17">
        <v>3</v>
      </c>
      <c r="D13" s="25" t="s">
        <v>43</v>
      </c>
      <c r="E13" s="18">
        <v>43830</v>
      </c>
      <c r="F13" s="6"/>
    </row>
    <row r="14" spans="1:12" ht="17.25" customHeight="1" thickBot="1" x14ac:dyDescent="0.3">
      <c r="A14" s="26"/>
      <c r="B14" s="27"/>
      <c r="C14" s="28"/>
      <c r="D14" s="21"/>
      <c r="E14" s="29"/>
      <c r="F14" s="6"/>
    </row>
    <row r="15" spans="1:12" ht="30" customHeight="1" thickBot="1" x14ac:dyDescent="0.3">
      <c r="A15" s="39" t="s">
        <v>95</v>
      </c>
      <c r="B15" s="109" t="s">
        <v>96</v>
      </c>
      <c r="C15" s="92">
        <v>2</v>
      </c>
      <c r="D15" s="80" t="s">
        <v>97</v>
      </c>
      <c r="E15" s="93">
        <v>43798</v>
      </c>
      <c r="F15" s="6"/>
    </row>
    <row r="16" spans="1:12" ht="15.75" thickBot="1" x14ac:dyDescent="0.3">
      <c r="A16" s="26"/>
      <c r="B16" s="27"/>
      <c r="C16" s="28"/>
      <c r="D16" s="21"/>
      <c r="E16" s="29"/>
      <c r="F16" s="6"/>
    </row>
    <row r="17" spans="1:6" x14ac:dyDescent="0.25">
      <c r="A17" s="49"/>
      <c r="B17" s="74" t="s">
        <v>42</v>
      </c>
      <c r="C17" s="75">
        <v>1</v>
      </c>
      <c r="D17" s="60" t="s">
        <v>24</v>
      </c>
      <c r="E17" s="76">
        <v>43799</v>
      </c>
      <c r="F17" s="6"/>
    </row>
    <row r="18" spans="1:6" x14ac:dyDescent="0.25">
      <c r="A18" s="81"/>
      <c r="B18" s="72" t="s">
        <v>40</v>
      </c>
      <c r="C18" s="73">
        <v>1</v>
      </c>
      <c r="D18" s="20" t="s">
        <v>41</v>
      </c>
      <c r="E18" s="43">
        <v>43799</v>
      </c>
      <c r="F18" s="6"/>
    </row>
    <row r="19" spans="1:6" x14ac:dyDescent="0.25">
      <c r="A19" s="81"/>
      <c r="B19" s="72" t="s">
        <v>38</v>
      </c>
      <c r="C19" s="73">
        <v>6</v>
      </c>
      <c r="D19" s="20" t="s">
        <v>39</v>
      </c>
      <c r="E19" s="43">
        <v>43799</v>
      </c>
      <c r="F19" s="6"/>
    </row>
    <row r="20" spans="1:6" x14ac:dyDescent="0.25">
      <c r="A20" s="81"/>
      <c r="B20" s="72" t="s">
        <v>36</v>
      </c>
      <c r="C20" s="73">
        <v>1</v>
      </c>
      <c r="D20" s="20" t="s">
        <v>37</v>
      </c>
      <c r="E20" s="43">
        <v>43799</v>
      </c>
      <c r="F20" s="6"/>
    </row>
    <row r="21" spans="1:6" x14ac:dyDescent="0.25">
      <c r="A21" s="81" t="s">
        <v>9</v>
      </c>
      <c r="B21" s="72" t="s">
        <v>34</v>
      </c>
      <c r="C21" s="73">
        <v>1</v>
      </c>
      <c r="D21" s="20" t="s">
        <v>35</v>
      </c>
      <c r="E21" s="43">
        <v>43799</v>
      </c>
      <c r="F21" s="6"/>
    </row>
    <row r="22" spans="1:6" x14ac:dyDescent="0.25">
      <c r="A22" s="81"/>
      <c r="B22" s="72" t="s">
        <v>29</v>
      </c>
      <c r="C22" s="73">
        <v>30</v>
      </c>
      <c r="D22" s="20" t="s">
        <v>30</v>
      </c>
      <c r="E22" s="43">
        <v>43799</v>
      </c>
      <c r="F22" s="6"/>
    </row>
    <row r="23" spans="1:6" x14ac:dyDescent="0.25">
      <c r="A23" s="81"/>
      <c r="B23" s="72" t="s">
        <v>27</v>
      </c>
      <c r="C23" s="73">
        <v>30</v>
      </c>
      <c r="D23" s="20" t="s">
        <v>28</v>
      </c>
      <c r="E23" s="43">
        <v>43799</v>
      </c>
      <c r="F23" s="6"/>
    </row>
    <row r="24" spans="1:6" x14ac:dyDescent="0.25">
      <c r="A24" s="81"/>
      <c r="B24" s="79" t="s">
        <v>76</v>
      </c>
      <c r="C24" s="51">
        <v>2</v>
      </c>
      <c r="D24" s="20" t="s">
        <v>63</v>
      </c>
      <c r="E24" s="43">
        <v>43830</v>
      </c>
      <c r="F24" s="6"/>
    </row>
    <row r="25" spans="1:6" ht="25.5" x14ac:dyDescent="0.25">
      <c r="A25" s="81"/>
      <c r="B25" s="83" t="s">
        <v>77</v>
      </c>
      <c r="C25" s="51">
        <v>5</v>
      </c>
      <c r="D25" s="87" t="s">
        <v>24</v>
      </c>
      <c r="E25" s="43">
        <v>43830</v>
      </c>
      <c r="F25" s="6"/>
    </row>
    <row r="26" spans="1:6" ht="25.5" x14ac:dyDescent="0.25">
      <c r="A26" s="81"/>
      <c r="B26" s="83" t="s">
        <v>81</v>
      </c>
      <c r="C26" s="51">
        <v>10</v>
      </c>
      <c r="D26" s="97" t="s">
        <v>78</v>
      </c>
      <c r="E26" s="43">
        <v>43830</v>
      </c>
      <c r="F26" s="6"/>
    </row>
    <row r="27" spans="1:6" x14ac:dyDescent="0.25">
      <c r="A27" s="81"/>
      <c r="B27" s="83" t="s">
        <v>85</v>
      </c>
      <c r="C27" s="51">
        <v>20</v>
      </c>
      <c r="D27" s="97" t="s">
        <v>86</v>
      </c>
      <c r="E27" s="100">
        <v>43865</v>
      </c>
      <c r="F27" s="6"/>
    </row>
    <row r="28" spans="1:6" ht="27" thickBot="1" x14ac:dyDescent="0.3">
      <c r="A28" s="36"/>
      <c r="B28" s="50" t="s">
        <v>32</v>
      </c>
      <c r="C28" s="44">
        <v>3</v>
      </c>
      <c r="D28" s="25" t="s">
        <v>33</v>
      </c>
      <c r="E28" s="45">
        <v>43822</v>
      </c>
      <c r="F28" s="6"/>
    </row>
    <row r="29" spans="1:6" ht="15.75" thickBot="1" x14ac:dyDescent="0.3">
      <c r="A29" s="26"/>
      <c r="B29" s="82"/>
      <c r="C29" s="48"/>
      <c r="D29" s="21"/>
      <c r="E29" s="46"/>
      <c r="F29" s="6"/>
    </row>
    <row r="30" spans="1:6" x14ac:dyDescent="0.25">
      <c r="A30" s="49"/>
      <c r="B30" s="74" t="s">
        <v>49</v>
      </c>
      <c r="C30" s="75">
        <v>3</v>
      </c>
      <c r="D30" s="60" t="s">
        <v>56</v>
      </c>
      <c r="E30" s="76">
        <v>43830</v>
      </c>
      <c r="F30" s="6"/>
    </row>
    <row r="31" spans="1:6" x14ac:dyDescent="0.25">
      <c r="A31" s="81"/>
      <c r="B31" s="72" t="s">
        <v>50</v>
      </c>
      <c r="C31" s="73">
        <v>10</v>
      </c>
      <c r="D31" s="20" t="s">
        <v>56</v>
      </c>
      <c r="E31" s="43">
        <v>43830</v>
      </c>
      <c r="F31" s="6"/>
    </row>
    <row r="32" spans="1:6" x14ac:dyDescent="0.25">
      <c r="A32" s="81"/>
      <c r="B32" s="72" t="s">
        <v>51</v>
      </c>
      <c r="C32" s="73">
        <v>10</v>
      </c>
      <c r="D32" s="20" t="s">
        <v>56</v>
      </c>
      <c r="E32" s="43">
        <v>43830</v>
      </c>
      <c r="F32" s="6"/>
    </row>
    <row r="33" spans="1:11" x14ac:dyDescent="0.25">
      <c r="A33" s="81" t="s">
        <v>48</v>
      </c>
      <c r="B33" s="72" t="s">
        <v>52</v>
      </c>
      <c r="C33" s="73">
        <v>3</v>
      </c>
      <c r="D33" s="20" t="s">
        <v>56</v>
      </c>
      <c r="E33" s="43">
        <v>43830</v>
      </c>
      <c r="F33" s="6"/>
    </row>
    <row r="34" spans="1:11" x14ac:dyDescent="0.25">
      <c r="A34" s="81"/>
      <c r="B34" s="72" t="s">
        <v>53</v>
      </c>
      <c r="C34" s="73">
        <v>3</v>
      </c>
      <c r="D34" s="20" t="s">
        <v>56</v>
      </c>
      <c r="E34" s="43">
        <v>43830</v>
      </c>
      <c r="F34" s="6"/>
    </row>
    <row r="35" spans="1:11" x14ac:dyDescent="0.25">
      <c r="A35" s="81"/>
      <c r="B35" s="72" t="s">
        <v>54</v>
      </c>
      <c r="C35" s="73">
        <v>10</v>
      </c>
      <c r="D35" s="20" t="s">
        <v>64</v>
      </c>
      <c r="E35" s="43">
        <v>43830</v>
      </c>
      <c r="F35" s="6"/>
    </row>
    <row r="36" spans="1:11" ht="15.75" thickBot="1" x14ac:dyDescent="0.3">
      <c r="A36" s="66"/>
      <c r="B36" s="50" t="s">
        <v>55</v>
      </c>
      <c r="C36" s="44">
        <v>5</v>
      </c>
      <c r="D36" s="25" t="s">
        <v>56</v>
      </c>
      <c r="E36" s="45">
        <v>43830</v>
      </c>
      <c r="F36" s="6"/>
    </row>
    <row r="37" spans="1:11" ht="15.75" thickBot="1" x14ac:dyDescent="0.3">
      <c r="A37" s="26"/>
      <c r="B37" s="82"/>
      <c r="C37" s="48"/>
      <c r="D37" s="88"/>
      <c r="E37" s="46"/>
      <c r="F37" s="6"/>
      <c r="I37" s="89"/>
    </row>
    <row r="38" spans="1:11" ht="18.75" customHeight="1" x14ac:dyDescent="0.25">
      <c r="A38" s="49"/>
      <c r="B38" s="47" t="s">
        <v>45</v>
      </c>
      <c r="C38" s="31">
        <v>10</v>
      </c>
      <c r="D38" s="60" t="s">
        <v>46</v>
      </c>
      <c r="E38" s="30">
        <v>43799</v>
      </c>
      <c r="F38" s="6"/>
      <c r="I38" s="38"/>
      <c r="J38" s="38"/>
      <c r="K38" s="38"/>
    </row>
    <row r="39" spans="1:11" ht="18.75" customHeight="1" x14ac:dyDescent="0.25">
      <c r="A39" s="77" t="s">
        <v>12</v>
      </c>
      <c r="B39" s="41" t="s">
        <v>18</v>
      </c>
      <c r="C39" s="42">
        <v>4</v>
      </c>
      <c r="D39" s="20" t="s">
        <v>19</v>
      </c>
      <c r="E39" s="40">
        <v>43830</v>
      </c>
      <c r="F39" s="6"/>
      <c r="I39" s="38"/>
    </row>
    <row r="40" spans="1:11" ht="18.75" customHeight="1" x14ac:dyDescent="0.25">
      <c r="A40" s="81"/>
      <c r="B40" s="41" t="s">
        <v>20</v>
      </c>
      <c r="C40" s="42">
        <v>4</v>
      </c>
      <c r="D40" s="20" t="s">
        <v>21</v>
      </c>
      <c r="E40" s="40">
        <v>43830</v>
      </c>
      <c r="F40" s="6"/>
      <c r="I40" s="38"/>
    </row>
    <row r="41" spans="1:11" ht="18.75" customHeight="1" x14ac:dyDescent="0.25">
      <c r="A41" s="81"/>
      <c r="B41" s="41" t="s">
        <v>22</v>
      </c>
      <c r="C41" s="42">
        <v>4</v>
      </c>
      <c r="D41" s="20" t="s">
        <v>23</v>
      </c>
      <c r="E41" s="40">
        <v>43830</v>
      </c>
      <c r="F41" s="6"/>
      <c r="I41" s="38"/>
    </row>
    <row r="42" spans="1:11" ht="18.75" customHeight="1" thickBot="1" x14ac:dyDescent="0.3">
      <c r="A42" s="66"/>
      <c r="B42" s="37" t="s">
        <v>20</v>
      </c>
      <c r="C42" s="32">
        <v>1</v>
      </c>
      <c r="D42" s="25" t="s">
        <v>73</v>
      </c>
      <c r="E42" s="33">
        <v>43830</v>
      </c>
      <c r="F42" s="6"/>
      <c r="I42" s="38"/>
    </row>
    <row r="43" spans="1:11" ht="18.75" customHeight="1" thickBot="1" x14ac:dyDescent="0.3">
      <c r="A43" s="26"/>
      <c r="B43" s="22"/>
      <c r="C43" s="34"/>
      <c r="D43" s="85"/>
      <c r="E43" s="23"/>
      <c r="F43" s="6"/>
      <c r="I43" s="38"/>
    </row>
    <row r="44" spans="1:11" ht="18.75" customHeight="1" x14ac:dyDescent="0.25">
      <c r="A44" s="49"/>
      <c r="B44" s="47" t="s">
        <v>65</v>
      </c>
      <c r="C44" s="31">
        <v>2</v>
      </c>
      <c r="D44" s="60" t="s">
        <v>57</v>
      </c>
      <c r="E44" s="30">
        <v>43799</v>
      </c>
      <c r="F44" s="6"/>
      <c r="I44" s="38"/>
    </row>
    <row r="45" spans="1:11" ht="18.75" customHeight="1" x14ac:dyDescent="0.25">
      <c r="A45" s="81" t="s">
        <v>16</v>
      </c>
      <c r="B45" s="84" t="s">
        <v>58</v>
      </c>
      <c r="C45" s="42">
        <v>45</v>
      </c>
      <c r="D45" s="20" t="s">
        <v>59</v>
      </c>
      <c r="E45" s="40">
        <v>43799</v>
      </c>
      <c r="F45" s="6"/>
      <c r="I45" s="38"/>
    </row>
    <row r="46" spans="1:11" ht="18.75" customHeight="1" x14ac:dyDescent="0.25">
      <c r="A46" s="81"/>
      <c r="B46" s="110" t="s">
        <v>102</v>
      </c>
      <c r="C46" s="111">
        <v>30</v>
      </c>
      <c r="D46" s="112" t="s">
        <v>101</v>
      </c>
      <c r="E46" s="113">
        <v>43799</v>
      </c>
      <c r="F46" s="6"/>
      <c r="I46" s="38"/>
    </row>
    <row r="47" spans="1:11" ht="18.75" customHeight="1" x14ac:dyDescent="0.25">
      <c r="A47" s="81"/>
      <c r="B47" s="110" t="s">
        <v>100</v>
      </c>
      <c r="C47" s="111">
        <v>30</v>
      </c>
      <c r="D47" s="112" t="s">
        <v>101</v>
      </c>
      <c r="E47" s="113">
        <v>43799</v>
      </c>
      <c r="F47" s="6"/>
      <c r="I47" s="38"/>
    </row>
    <row r="48" spans="1:11" ht="18.75" customHeight="1" x14ac:dyDescent="0.25">
      <c r="A48" s="81"/>
      <c r="B48" s="110" t="s">
        <v>98</v>
      </c>
      <c r="C48" s="111">
        <v>30</v>
      </c>
      <c r="D48" s="112" t="s">
        <v>99</v>
      </c>
      <c r="E48" s="113">
        <v>43799</v>
      </c>
      <c r="F48" s="6"/>
      <c r="I48" s="38"/>
    </row>
    <row r="49" spans="1:9" ht="18.75" customHeight="1" thickBot="1" x14ac:dyDescent="0.3">
      <c r="A49" s="66"/>
      <c r="B49" s="114" t="s">
        <v>60</v>
      </c>
      <c r="C49" s="115">
        <v>12</v>
      </c>
      <c r="D49" s="116" t="s">
        <v>57</v>
      </c>
      <c r="E49" s="33">
        <v>43799</v>
      </c>
      <c r="F49" s="6"/>
      <c r="I49" s="38"/>
    </row>
    <row r="50" spans="1:9" ht="13.5" customHeight="1" thickBot="1" x14ac:dyDescent="0.3">
      <c r="A50" s="26"/>
      <c r="B50" s="22"/>
      <c r="C50" s="34"/>
      <c r="D50" s="86"/>
      <c r="E50" s="23"/>
      <c r="F50" s="6"/>
      <c r="I50" s="38"/>
    </row>
    <row r="51" spans="1:9" ht="18.75" customHeight="1" thickBot="1" x14ac:dyDescent="0.3">
      <c r="A51" s="39" t="s">
        <v>89</v>
      </c>
      <c r="B51" s="56" t="s">
        <v>61</v>
      </c>
      <c r="C51" s="55">
        <v>30</v>
      </c>
      <c r="D51" s="80" t="s">
        <v>62</v>
      </c>
      <c r="E51" s="24">
        <v>43799</v>
      </c>
      <c r="F51" s="6"/>
      <c r="I51" s="38"/>
    </row>
    <row r="52" spans="1:9" ht="18.75" customHeight="1" thickBot="1" x14ac:dyDescent="0.3">
      <c r="A52" s="26"/>
      <c r="B52" s="22"/>
      <c r="C52" s="34"/>
      <c r="D52" s="21"/>
      <c r="E52" s="23"/>
      <c r="F52" s="6"/>
      <c r="H52" s="38"/>
      <c r="I52" s="38"/>
    </row>
    <row r="53" spans="1:9" ht="18.75" customHeight="1" x14ac:dyDescent="0.25">
      <c r="A53" s="49"/>
      <c r="B53" s="47" t="s">
        <v>67</v>
      </c>
      <c r="C53" s="31">
        <v>4</v>
      </c>
      <c r="D53" s="60" t="s">
        <v>68</v>
      </c>
      <c r="E53" s="30">
        <v>43838</v>
      </c>
      <c r="F53" s="6"/>
      <c r="I53" s="38"/>
    </row>
    <row r="54" spans="1:9" ht="18.75" customHeight="1" x14ac:dyDescent="0.25">
      <c r="A54" s="81" t="s">
        <v>66</v>
      </c>
      <c r="B54" s="41" t="s">
        <v>69</v>
      </c>
      <c r="C54" s="42">
        <v>8</v>
      </c>
      <c r="D54" s="20" t="s">
        <v>70</v>
      </c>
      <c r="E54" s="40">
        <v>43862</v>
      </c>
      <c r="F54" s="6"/>
      <c r="I54" s="38"/>
    </row>
    <row r="55" spans="1:9" ht="18.75" customHeight="1" thickBot="1" x14ac:dyDescent="0.3">
      <c r="A55" s="66"/>
      <c r="B55" s="104" t="s">
        <v>87</v>
      </c>
      <c r="C55" s="32">
        <v>200</v>
      </c>
      <c r="D55" s="25" t="s">
        <v>88</v>
      </c>
      <c r="E55" s="33">
        <v>43891</v>
      </c>
      <c r="F55" s="6"/>
      <c r="I55" s="38"/>
    </row>
    <row r="56" spans="1:9" ht="18.75" customHeight="1" thickBot="1" x14ac:dyDescent="0.3">
      <c r="A56" s="26"/>
      <c r="B56" s="22"/>
      <c r="C56" s="34"/>
      <c r="D56" s="21"/>
      <c r="E56" s="23"/>
      <c r="F56" s="6"/>
      <c r="I56" s="38"/>
    </row>
    <row r="57" spans="1:9" s="38" customFormat="1" ht="15.75" thickBot="1" x14ac:dyDescent="0.3">
      <c r="A57" s="39" t="s">
        <v>13</v>
      </c>
      <c r="B57" s="55" t="s">
        <v>14</v>
      </c>
      <c r="C57" s="55">
        <v>12</v>
      </c>
      <c r="D57" s="56" t="s">
        <v>15</v>
      </c>
      <c r="E57" s="24">
        <v>43830</v>
      </c>
      <c r="F57" s="7"/>
    </row>
    <row r="58" spans="1:9" s="38" customFormat="1" ht="15.75" thickBot="1" x14ac:dyDescent="0.3">
      <c r="A58" s="81"/>
      <c r="B58" s="34"/>
      <c r="C58" s="34"/>
      <c r="D58" s="22"/>
      <c r="E58" s="23"/>
      <c r="F58" s="7"/>
    </row>
    <row r="59" spans="1:9" s="38" customFormat="1" ht="26.25" x14ac:dyDescent="0.25">
      <c r="A59" s="90" t="s">
        <v>31</v>
      </c>
      <c r="B59" s="47" t="s">
        <v>75</v>
      </c>
      <c r="C59" s="31">
        <v>2</v>
      </c>
      <c r="D59" s="47" t="s">
        <v>74</v>
      </c>
      <c r="E59" s="30">
        <v>43830</v>
      </c>
      <c r="F59" s="7"/>
    </row>
    <row r="60" spans="1:9" s="38" customFormat="1" ht="14.25" customHeight="1" thickBot="1" x14ac:dyDescent="0.3">
      <c r="A60" s="66"/>
      <c r="B60" s="32" t="s">
        <v>71</v>
      </c>
      <c r="C60" s="32">
        <v>1</v>
      </c>
      <c r="D60" s="25" t="s">
        <v>72</v>
      </c>
      <c r="E60" s="33">
        <v>43830</v>
      </c>
      <c r="F60" s="7"/>
    </row>
    <row r="61" spans="1:9" s="38" customFormat="1" hidden="1" x14ac:dyDescent="0.25">
      <c r="A61" s="57"/>
      <c r="B61" s="58"/>
      <c r="C61" s="35"/>
      <c r="D61" s="22"/>
      <c r="E61" s="35"/>
      <c r="F61" s="7"/>
    </row>
    <row r="62" spans="1:9" s="38" customFormat="1" ht="18.75" customHeight="1" thickBot="1" x14ac:dyDescent="0.3">
      <c r="A62" s="67"/>
      <c r="B62" s="68" t="s">
        <v>4</v>
      </c>
      <c r="C62" s="69">
        <f>SUM(C3:C61)</f>
        <v>869</v>
      </c>
      <c r="D62" s="70"/>
      <c r="E62" s="71"/>
      <c r="F62" s="7"/>
    </row>
    <row r="64" spans="1:9" x14ac:dyDescent="0.25">
      <c r="A64" s="9" t="s">
        <v>5</v>
      </c>
      <c r="B64" s="10" t="s">
        <v>7</v>
      </c>
    </row>
    <row r="65" spans="1:6" x14ac:dyDescent="0.25">
      <c r="A65" s="9"/>
      <c r="B65" s="10" t="s">
        <v>6</v>
      </c>
    </row>
    <row r="66" spans="1:6" x14ac:dyDescent="0.25">
      <c r="A66" s="9"/>
      <c r="B66" s="10"/>
    </row>
    <row r="67" spans="1:6" x14ac:dyDescent="0.25">
      <c r="A67" s="9"/>
      <c r="B67" s="10"/>
    </row>
    <row r="68" spans="1:6" ht="19.5" customHeight="1" x14ac:dyDescent="0.25">
      <c r="A68" s="3" t="s">
        <v>11</v>
      </c>
      <c r="B68" s="4" t="s">
        <v>10</v>
      </c>
      <c r="E68"/>
      <c r="F68"/>
    </row>
    <row r="69" spans="1:6" ht="21.75" customHeight="1" x14ac:dyDescent="0.25">
      <c r="A69" s="11"/>
      <c r="B69" s="12"/>
      <c r="C69" s="13"/>
      <c r="D69" s="14"/>
      <c r="E69"/>
      <c r="F69"/>
    </row>
    <row r="70" spans="1:6" x14ac:dyDescent="0.25">
      <c r="A70" s="11"/>
      <c r="B70" s="12"/>
      <c r="C70" s="13"/>
      <c r="D70" s="14"/>
      <c r="E70"/>
      <c r="F70"/>
    </row>
    <row r="71" spans="1:6" x14ac:dyDescent="0.25">
      <c r="C71" s="78"/>
    </row>
    <row r="73" spans="1:6" x14ac:dyDescent="0.25">
      <c r="F73" s="61"/>
    </row>
  </sheetData>
  <hyperlinks>
    <hyperlink ref="B65" r:id="rId1"/>
    <hyperlink ref="B64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noiembrie (2)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2019-11-14T07:10:09Z</cp:lastPrinted>
  <dcterms:created xsi:type="dcterms:W3CDTF">2016-11-10T08:51:37Z</dcterms:created>
  <dcterms:modified xsi:type="dcterms:W3CDTF">2019-11-22T06:38:05Z</dcterms:modified>
</cp:coreProperties>
</file>